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<sst xmlns="http://schemas.openxmlformats.org/spreadsheetml/2006/main" count="44" uniqueCount="23">
  <si>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</si>
  <si>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</si>
  <si>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</si>
  <si>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</si>
  <si>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</si>
  <si>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</si>
  <si>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</si>
  <si>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</si>
  <si>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</si>
  <si>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</si>
  <si>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</si>
  <si>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</si>
  <si>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</si>
  <si>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Завражье</t>
  </si>
  <si>
    <t xml:space="preserve"> 0,4 Завражье ТСН 1 ао RS</t>
  </si>
  <si>
    <t xml:space="preserve"> 10 Завражье Т 1 ап RS</t>
  </si>
  <si>
    <t xml:space="preserve"> 10 Завражье Т 2 ап RS</t>
  </si>
  <si>
    <t xml:space="preserve"> 10 Завражье-Высокая ао RS</t>
  </si>
  <si>
    <t xml:space="preserve"> 10 Завражье-Ермаково ао RS</t>
  </si>
  <si>
    <t xml:space="preserve"> 10 Завражье-Ермаково ап RS</t>
  </si>
  <si>
    <t xml:space="preserve"> 10 Завражье-Старыгино ао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</si>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</sst>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P24" sqref="P2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128598.958</v>
      </c>
      <c r="C9" s="33">
        <v>128927.158</v>
      </c>
      <c r="D9" s="34">
        <v>1</v>
      </c>
      <c r="E9" s="35">
        <v>328.2</v>
      </c>
      <c r="F9" s="36">
        <v>328.2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1630.9585</v>
      </c>
      <c r="C10" s="39">
        <v>1632.7917</v>
      </c>
      <c r="D10" s="40">
        <v>3000</v>
      </c>
      <c r="E10" s="41">
        <v>5499.6</v>
      </c>
      <c r="F10" s="42">
        <v>5499.6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756.71310000000005</v>
      </c>
      <c r="C11" s="39">
        <v>757.4905</v>
      </c>
      <c r="D11" s="40">
        <v>4000</v>
      </c>
      <c r="E11" s="41">
        <v>3109.6</v>
      </c>
      <c r="F11" s="42">
        <v>3109.6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1305.0771</v>
      </c>
      <c r="C12" s="39">
        <v>1307.3154999999999</v>
      </c>
      <c r="D12" s="40">
        <v>1000</v>
      </c>
      <c r="E12" s="41">
        <v>2238.4</v>
      </c>
      <c r="F12" s="42">
        <v>2238.4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2655.3717999999999</v>
      </c>
      <c r="C13" s="39">
        <v>2659.0461</v>
      </c>
      <c r="D13" s="40">
        <v>1500</v>
      </c>
      <c r="E13" s="41">
        <v>5511.45</v>
      </c>
      <c r="F13" s="42">
        <v>5511.45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14.2941</v>
      </c>
      <c r="C14" s="39">
        <v>14.2941</v>
      </c>
      <c r="D14" s="40">
        <v>1500</v>
      </c>
      <c r="E14" s="41">
        <v>0</v>
      </c>
      <c r="F14" s="42">
        <v>0</v>
      </c>
      <c r="G14" s="42">
        <v>0</v>
      </c>
      <c r="H14" s="43"/>
    </row>
    <row r="15" spans="1:10" ht="16.5" thickBot="1" x14ac:dyDescent="0.3">
      <c r="A15" s="44" t="s">
        <v>20</v>
      </c>
      <c r="B15" s="45">
        <v>851.85500000000002</v>
      </c>
      <c r="C15" s="45">
        <v>852.72370000000001</v>
      </c>
      <c r="D15" s="46">
        <v>1000</v>
      </c>
      <c r="E15" s="47">
        <v>868.7</v>
      </c>
      <c r="F15" s="48">
        <v>868.7</v>
      </c>
      <c r="G15" s="48">
        <v>0</v>
      </c>
      <c r="H15" s="49">
        <v>0</v>
      </c>
    </row>
    <row r="16" spans="1:10" x14ac:dyDescent="0.25">
      <c r="B16" s="22"/>
      <c r="C16" s="22"/>
      <c r="E16" s="50">
        <f>SUM(E9:E15)</f>
        <v>17555.95</v>
      </c>
      <c r="F16" s="51">
        <f>SUM(F9:F15)</f>
        <v>17555.95</v>
      </c>
      <c r="G16" s="51">
        <f>SUM(G9:G15)</f>
        <v>0</v>
      </c>
    </row>
    <row r="17" spans="1:8" x14ac:dyDescent="0.25">
      <c r="B17" s="22"/>
      <c r="C17" s="22"/>
    </row>
    <row r="18" spans="1:8" x14ac:dyDescent="0.25">
      <c r="B18" s="22"/>
      <c r="C18" s="22"/>
    </row>
    <row r="19" spans="1:8" x14ac:dyDescent="0.2">
      <c r="A19" s="52"/>
      <c r="B19" s="56"/>
      <c r="C19" s="56"/>
      <c r="D19" s="52"/>
      <c r="E19" s="57"/>
      <c r="F19" s="52"/>
      <c r="G19" s="52"/>
      <c r="H19" s="54" t="s">
        <v>21</v>
      </c>
    </row>
    <row r="20" spans="1:8" ht="18.75" x14ac:dyDescent="0.2">
      <c r="A20" s="53" t="s">
        <v>13</v>
      </c>
      <c r="B20" s="56"/>
      <c r="C20" s="56"/>
      <c r="D20" s="52"/>
      <c r="E20" s="57"/>
      <c r="F20" s="52"/>
      <c r="G20" s="52"/>
      <c r="H20" s="55" t="s">
        <v>12</v>
      </c>
    </row>
    <row r="21" spans="1:8" ht="13.5" thickBot="1" x14ac:dyDescent="0.25">
      <c r="A21" s="52"/>
      <c r="B21" s="52"/>
      <c r="C21" s="52"/>
      <c r="D21" s="52"/>
      <c r="E21" s="52"/>
      <c r="F21" s="52"/>
      <c r="G21" s="52"/>
      <c r="H21" s="52"/>
    </row>
    <row r="22" spans="1:8" ht="63" x14ac:dyDescent="0.2">
      <c r="A22" s="24" t="s">
        <v>0</v>
      </c>
      <c r="B22" s="26" t="s">
        <v>2</v>
      </c>
      <c r="C22" s="26" t="s">
        <v>3</v>
      </c>
      <c r="D22" s="28" t="s">
        <v>6</v>
      </c>
      <c r="E22" s="58" t="s">
        <v>10</v>
      </c>
      <c r="F22" s="58" t="s">
        <v>9</v>
      </c>
      <c r="G22" s="58" t="s">
        <v>7</v>
      </c>
      <c r="H22" s="30" t="s">
        <v>4</v>
      </c>
    </row>
    <row r="23" spans="1:8" ht="16.5" thickBot="1" x14ac:dyDescent="0.25">
      <c r="A23" s="25"/>
      <c r="B23" s="27"/>
      <c r="C23" s="27"/>
      <c r="D23" s="29"/>
      <c r="E23" s="59" t="s">
        <v>22</v>
      </c>
      <c r="F23" s="59" t="s">
        <v>22</v>
      </c>
      <c r="G23" s="59" t="s">
        <v>22</v>
      </c>
      <c r="H23" s="31"/>
    </row>
    <row r="24" spans="1:8" x14ac:dyDescent="0.25">
      <c r="A24" s="60" t="s">
        <v>14</v>
      </c>
      <c r="B24" s="61">
        <v>766.55899999999997</v>
      </c>
      <c r="C24" s="61">
        <v>767.52300000000002</v>
      </c>
      <c r="D24" s="62">
        <v>1</v>
      </c>
      <c r="E24" s="63">
        <v>0.96399999999999997</v>
      </c>
      <c r="F24" s="64">
        <v>0.96399999999999997</v>
      </c>
      <c r="G24" s="64">
        <v>0</v>
      </c>
      <c r="H24" s="65">
        <v>0</v>
      </c>
    </row>
    <row r="25" spans="1:8" x14ac:dyDescent="0.25">
      <c r="A25" s="66" t="s">
        <v>15</v>
      </c>
      <c r="B25" s="67">
        <v>931.93299999999999</v>
      </c>
      <c r="C25" s="67">
        <v>932.82180000000005</v>
      </c>
      <c r="D25" s="68">
        <v>3000</v>
      </c>
      <c r="E25" s="69">
        <v>2666.4</v>
      </c>
      <c r="F25" s="70">
        <v>2666.4</v>
      </c>
      <c r="G25" s="70">
        <v>0</v>
      </c>
      <c r="H25" s="71">
        <v>0</v>
      </c>
    </row>
    <row r="26" spans="1:8" x14ac:dyDescent="0.25">
      <c r="A26" s="66" t="s">
        <v>16</v>
      </c>
      <c r="B26" s="67">
        <v>534.03189999999995</v>
      </c>
      <c r="C26" s="67">
        <v>534.524</v>
      </c>
      <c r="D26" s="68">
        <v>4000</v>
      </c>
      <c r="E26" s="69">
        <v>1968.4</v>
      </c>
      <c r="F26" s="70">
        <v>1968.4</v>
      </c>
      <c r="G26" s="70">
        <v>0</v>
      </c>
      <c r="H26" s="71">
        <v>0</v>
      </c>
    </row>
    <row r="27" spans="1:8" x14ac:dyDescent="0.25">
      <c r="A27" s="66" t="s">
        <v>17</v>
      </c>
      <c r="B27" s="67">
        <v>804.71289999999999</v>
      </c>
      <c r="C27" s="67">
        <v>806.08720000000005</v>
      </c>
      <c r="D27" s="68">
        <v>1000</v>
      </c>
      <c r="E27" s="69">
        <v>1374.3</v>
      </c>
      <c r="F27" s="70">
        <v>1374.3</v>
      </c>
      <c r="G27" s="70">
        <v>0</v>
      </c>
      <c r="H27" s="71">
        <v>0</v>
      </c>
    </row>
    <row r="28" spans="1:8" x14ac:dyDescent="0.25">
      <c r="A28" s="66" t="s">
        <v>18</v>
      </c>
      <c r="B28" s="67">
        <v>1548.0051000000001</v>
      </c>
      <c r="C28" s="67">
        <v>1549.7837</v>
      </c>
      <c r="D28" s="68">
        <v>1500</v>
      </c>
      <c r="E28" s="69">
        <v>2667.9</v>
      </c>
      <c r="F28" s="70">
        <v>2667.9</v>
      </c>
      <c r="G28" s="70">
        <v>0</v>
      </c>
      <c r="H28" s="71">
        <v>0</v>
      </c>
    </row>
    <row r="29" spans="1:8" x14ac:dyDescent="0.25">
      <c r="A29" s="66" t="s">
        <v>19</v>
      </c>
      <c r="B29" s="67">
        <v>6.3784999999999998</v>
      </c>
      <c r="C29" s="67">
        <v>6.3784999999999998</v>
      </c>
      <c r="D29" s="68">
        <v>1500</v>
      </c>
      <c r="E29" s="69">
        <v>0</v>
      </c>
      <c r="F29" s="70">
        <v>0</v>
      </c>
      <c r="G29" s="70">
        <v>0</v>
      </c>
      <c r="H29" s="71"/>
    </row>
    <row r="30" spans="1:8" ht="16.5" thickBot="1" x14ac:dyDescent="0.3">
      <c r="A30" s="72" t="s">
        <v>20</v>
      </c>
      <c r="B30" s="73">
        <v>722.46950000000004</v>
      </c>
      <c r="C30" s="73">
        <v>723.08600000000001</v>
      </c>
      <c r="D30" s="74">
        <v>1000</v>
      </c>
      <c r="E30" s="75">
        <v>616.5</v>
      </c>
      <c r="F30" s="76">
        <v>616.5</v>
      </c>
      <c r="G30" s="76">
        <v>0</v>
      </c>
      <c r="H30" s="77">
        <v>0</v>
      </c>
    </row>
    <row r="31" spans="1:8" x14ac:dyDescent="0.25">
      <c r="B31" s="22"/>
      <c r="C31" s="22"/>
    </row>
    <row r="32" spans="1:8" x14ac:dyDescent="0.25">
      <c r="B32" s="22"/>
      <c r="C32" s="22"/>
    </row>
    <row r="33" spans="2:3" x14ac:dyDescent="0.25">
      <c r="B33" s="22"/>
      <c r="C33" s="22"/>
    </row>
    <row r="34" spans="2:3" x14ac:dyDescent="0.25">
      <c r="B34" s="22"/>
      <c r="C34" s="22"/>
    </row>
    <row r="35" spans="2:3" x14ac:dyDescent="0.25">
      <c r="B35" s="22"/>
      <c r="C35" s="22"/>
    </row>
    <row r="36" spans="2:3" x14ac:dyDescent="0.25">
      <c r="B36" s="22"/>
      <c r="C36" s="22"/>
    </row>
    <row r="37" spans="2:3" x14ac:dyDescent="0.25">
      <c r="B37" s="22"/>
      <c r="C37" s="22"/>
    </row>
    <row r="38" spans="2:3" x14ac:dyDescent="0.25">
      <c r="B38" s="22"/>
      <c r="C38" s="22"/>
    </row>
    <row r="39" spans="2:3" x14ac:dyDescent="0.25">
      <c r="B39" s="22"/>
      <c r="C39" s="22"/>
    </row>
    <row r="40" spans="2:3" x14ac:dyDescent="0.25">
      <c r="B40" s="22"/>
      <c r="C40" s="22"/>
    </row>
    <row r="41" spans="2:3" x14ac:dyDescent="0.25">
      <c r="B41" s="22"/>
      <c r="C41" s="22"/>
    </row>
    <row r="42" spans="2:3" x14ac:dyDescent="0.25">
      <c r="B42" s="22"/>
      <c r="C42" s="22"/>
    </row>
    <row r="43" spans="2:3" x14ac:dyDescent="0.25">
      <c r="B43" s="22"/>
      <c r="C43" s="22"/>
    </row>
    <row r="44" spans="2:3" x14ac:dyDescent="0.25">
      <c r="B44" s="22"/>
      <c r="C44" s="22"/>
    </row>
    <row r="45" spans="2:3" x14ac:dyDescent="0.25">
      <c r="B45" s="22"/>
      <c r="C45" s="22"/>
    </row>
    <row r="46" spans="2:3" x14ac:dyDescent="0.25">
      <c r="B46" s="22"/>
      <c r="C46" s="22"/>
    </row>
    <row r="47" spans="2:3" x14ac:dyDescent="0.25">
      <c r="B47" s="22"/>
      <c r="C47" s="22"/>
    </row>
    <row r="48" spans="2:3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2:A23"/>
    <mergeCell ref="B22:B23"/>
    <mergeCell ref="C22:C23"/>
    <mergeCell ref="D22:D23"/>
    <mergeCell ref="H22:H2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2018-12-24T05:53:20Z</dcterms:modified>
</cp:coreProperties>
</file>